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3818904-3B63-4D2C-BD15-4970C4FFF1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<sst xmlns="http://schemas.openxmlformats.org/spreadsheetml/2006/main" count="45" uniqueCount="32">
  <si>
    <t>DATI IDENTIFICATIVI  IMMOBILE</t>
  </si>
  <si>
    <t>TIPOLOGIA USO</t>
  </si>
  <si>
    <t>CONTRATTO LOCAZIONE</t>
  </si>
  <si>
    <t>CANONE LOCAZIONE ANNUO</t>
  </si>
  <si>
    <t>Foglio</t>
  </si>
  <si>
    <t>Particella (Mappale)</t>
  </si>
  <si>
    <t>Subalterno</t>
  </si>
  <si>
    <t>TOTALE</t>
  </si>
  <si>
    <t>SCADENZA RATE CANONE</t>
  </si>
  <si>
    <t>Gennaio/Luglio (2 rate semestrali)</t>
  </si>
  <si>
    <t>Reg. Int. 7482 del 13.09.2002</t>
  </si>
  <si>
    <t>Gennaio (1 rata annuale)</t>
  </si>
  <si>
    <t>Giugno (1 rata annuale)</t>
  </si>
  <si>
    <t>Contratto del 23.05.2002</t>
  </si>
  <si>
    <t>Monte Piselli - Civitella del Tronto (TE)</t>
  </si>
  <si>
    <t>Monte d'Aria - Serrapetrona (MC)</t>
  </si>
  <si>
    <t>Reg. Agenzia Entrate n. 2082 - Serie 3 del 21.02.2014</t>
  </si>
  <si>
    <t>Reg. Agenzia Entrate n. 2564 - Serie 3 del 17.10.2017</t>
  </si>
  <si>
    <t>Monte La Penna - Sassoferrato (AN)</t>
  </si>
  <si>
    <t>Reg. Int. 13537 del 23.12.2008</t>
  </si>
  <si>
    <t>Ospitalità apparati  Rete radio di emergenza</t>
  </si>
  <si>
    <t>Comune di Fermo - Capodarco di Fermo</t>
  </si>
  <si>
    <t>Comune di Ancona - Monte Conero</t>
  </si>
  <si>
    <t>Comune di Apecchio - Monte Nerone</t>
  </si>
  <si>
    <t>Atto n.176 del 24.11.2017</t>
  </si>
  <si>
    <t>Sede Centro Funzionale Multirischi della Protezione Civile Regionale</t>
  </si>
  <si>
    <t>6, 7, 10, 12</t>
  </si>
  <si>
    <t>Via di Colle Ameno 5 - Località Torrette - Comune di Ancona</t>
  </si>
  <si>
    <t>Reg.Agenzia Entrate n. 005855 serie 3T del 09.10.2023</t>
  </si>
  <si>
    <t>Reg. Int. 10697 del 02.12.2005</t>
  </si>
  <si>
    <t>Comune di Grottammare - Località Colle delle Quaglie</t>
  </si>
  <si>
    <t>ELENCO IMMOBILI IN LOCAZIONE PASSIVA PER SEDE CENTRO FUNZIONALE MULTIRISCHI DELLA PROTEZIONE CIVILE E PER OSPITALITA' APPARATI RETE RADIO COMUNICAZIONI DI EMERGENZA DETENUTI DALLA REGIONE MARCHE -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</si>
</sst>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7" workbookViewId="0">
      <selection activeCell="G12" sqref="G12"/>
    </sheetView>
  </sheetViews>
  <sheetFormatPr defaultRowHeight="15" x14ac:dyDescent="0.25"/>
  <cols>
    <col min="1" max="4" width="23.28515625" customWidth="1"/>
    <col min="5" max="5" width="20.7109375" customWidth="1"/>
    <col min="6" max="6" width="26.42578125" customWidth="1"/>
    <col min="7" max="7" width="24.42578125" customWidth="1"/>
    <col min="8" max="8" width="30.7109375" customWidth="1"/>
  </cols>
  <sheetData>
    <row r="1" spans="1:9" ht="36.75" customHeight="1" x14ac:dyDescent="0.3">
      <c r="A1" s="15" t="s">
        <v>31</v>
      </c>
      <c r="B1" s="16"/>
      <c r="C1" s="16"/>
      <c r="D1" s="16"/>
      <c r="E1" s="16"/>
      <c r="F1" s="16"/>
      <c r="G1" s="16"/>
      <c r="H1" s="17"/>
    </row>
    <row r="2" spans="1:9" ht="56.25" x14ac:dyDescent="0.25">
      <c r="A2" s="2" t="s">
        <v>0</v>
      </c>
      <c r="B2" s="2" t="s">
        <v>4</v>
      </c>
      <c r="C2" s="2" t="s">
        <v>5</v>
      </c>
      <c r="D2" s="2" t="s">
        <v>6</v>
      </c>
      <c r="E2" s="2" t="s">
        <v>1</v>
      </c>
      <c r="F2" s="2" t="s">
        <v>2</v>
      </c>
      <c r="G2" s="2" t="s">
        <v>3</v>
      </c>
      <c r="H2" s="7" t="s">
        <v>8</v>
      </c>
      <c r="I2" s="6"/>
    </row>
    <row r="3" spans="1:9" ht="60" x14ac:dyDescent="0.25">
      <c r="A3" s="1" t="s">
        <v>27</v>
      </c>
      <c r="B3" s="1">
        <v>54</v>
      </c>
      <c r="C3" s="1" t="s">
        <v>26</v>
      </c>
      <c r="D3" s="2"/>
      <c r="E3" s="1" t="s">
        <v>25</v>
      </c>
      <c r="F3" s="1" t="s">
        <v>28</v>
      </c>
      <c r="G3" s="10">
        <v>39000</v>
      </c>
      <c r="H3" s="1" t="s">
        <v>9</v>
      </c>
      <c r="I3" s="6"/>
    </row>
    <row r="4" spans="1:9" ht="46.5" customHeight="1" x14ac:dyDescent="0.25">
      <c r="A4" s="1" t="s">
        <v>21</v>
      </c>
      <c r="B4" s="1">
        <v>12</v>
      </c>
      <c r="C4" s="1">
        <v>11293</v>
      </c>
      <c r="D4" s="1"/>
      <c r="E4" s="1" t="s">
        <v>20</v>
      </c>
      <c r="F4" s="1" t="s">
        <v>10</v>
      </c>
      <c r="G4" s="18">
        <v>3175</v>
      </c>
      <c r="H4" s="1" t="s">
        <v>12</v>
      </c>
    </row>
    <row r="5" spans="1:9" ht="46.5" customHeight="1" x14ac:dyDescent="0.25">
      <c r="A5" s="1" t="s">
        <v>22</v>
      </c>
      <c r="B5" s="1">
        <v>152</v>
      </c>
      <c r="C5" s="1">
        <v>16</v>
      </c>
      <c r="D5" s="1"/>
      <c r="E5" s="1" t="s">
        <v>20</v>
      </c>
      <c r="F5" s="13" t="s">
        <v>24</v>
      </c>
      <c r="G5" s="11">
        <v>48319.32</v>
      </c>
      <c r="H5" s="13" t="s">
        <v>11</v>
      </c>
    </row>
    <row r="6" spans="1:9" ht="46.5" customHeight="1" x14ac:dyDescent="0.25">
      <c r="A6" s="1" t="s">
        <v>23</v>
      </c>
      <c r="B6" s="1">
        <v>89</v>
      </c>
      <c r="C6" s="1">
        <v>60</v>
      </c>
      <c r="D6" s="1"/>
      <c r="E6" s="1" t="s">
        <v>20</v>
      </c>
      <c r="F6" s="14"/>
      <c r="G6" s="12"/>
      <c r="H6" s="14"/>
    </row>
    <row r="7" spans="1:9" ht="46.5" customHeight="1" x14ac:dyDescent="0.25">
      <c r="A7" s="1" t="s">
        <v>14</v>
      </c>
      <c r="B7" s="1">
        <v>15</v>
      </c>
      <c r="C7" s="1">
        <v>6</v>
      </c>
      <c r="D7" s="1"/>
      <c r="E7" s="1" t="s">
        <v>20</v>
      </c>
      <c r="F7" s="1" t="s">
        <v>13</v>
      </c>
      <c r="G7" s="9">
        <v>2388.2199999999998</v>
      </c>
      <c r="H7" s="1" t="s">
        <v>9</v>
      </c>
    </row>
    <row r="8" spans="1:9" ht="46.5" customHeight="1" x14ac:dyDescent="0.25">
      <c r="A8" s="1" t="s">
        <v>30</v>
      </c>
      <c r="B8" s="1">
        <v>2</v>
      </c>
      <c r="C8" s="1">
        <v>422</v>
      </c>
      <c r="D8" s="1"/>
      <c r="E8" s="1" t="s">
        <v>20</v>
      </c>
      <c r="F8" s="1" t="s">
        <v>29</v>
      </c>
      <c r="G8" s="9">
        <v>6011.68</v>
      </c>
      <c r="H8" s="1" t="s">
        <v>11</v>
      </c>
    </row>
    <row r="9" spans="1:9" ht="46.5" customHeight="1" x14ac:dyDescent="0.25">
      <c r="A9" s="1" t="s">
        <v>15</v>
      </c>
      <c r="B9" s="1">
        <v>1</v>
      </c>
      <c r="C9" s="1">
        <v>34</v>
      </c>
      <c r="D9" s="1"/>
      <c r="E9" s="1" t="s">
        <v>20</v>
      </c>
      <c r="F9" s="5" t="s">
        <v>16</v>
      </c>
      <c r="G9" s="9">
        <v>22328.1</v>
      </c>
      <c r="H9" s="8" t="s">
        <v>9</v>
      </c>
    </row>
    <row r="10" spans="1:9" ht="46.5" customHeight="1" x14ac:dyDescent="0.25">
      <c r="A10" s="1" t="s">
        <v>14</v>
      </c>
      <c r="B10" s="1">
        <v>15</v>
      </c>
      <c r="C10" s="1">
        <v>6</v>
      </c>
      <c r="D10" s="1"/>
      <c r="E10" s="1" t="s">
        <v>20</v>
      </c>
      <c r="F10" s="5" t="s">
        <v>17</v>
      </c>
      <c r="G10" s="9">
        <v>950.78</v>
      </c>
      <c r="H10" s="8" t="s">
        <v>9</v>
      </c>
    </row>
    <row r="11" spans="1:9" ht="46.5" customHeight="1" x14ac:dyDescent="0.25">
      <c r="A11" s="1" t="s">
        <v>18</v>
      </c>
      <c r="B11" s="1">
        <v>81</v>
      </c>
      <c r="C11" s="1">
        <v>81</v>
      </c>
      <c r="D11" s="3"/>
      <c r="E11" s="1" t="s">
        <v>20</v>
      </c>
      <c r="F11" s="1" t="s">
        <v>19</v>
      </c>
      <c r="G11" s="9">
        <v>9638</v>
      </c>
      <c r="H11" s="1" t="s">
        <v>12</v>
      </c>
    </row>
    <row r="12" spans="1:9" x14ac:dyDescent="0.25">
      <c r="F12" s="4" t="s">
        <v>7</v>
      </c>
      <c r="G12" s="19">
        <f>SUM(G3:G11)</f>
        <v>131811.1</v>
      </c>
    </row>
  </sheetData>
  <mergeCells count="4">
    <mergeCell ref="G5:G6"/>
    <mergeCell ref="F5:F6"/>
    <mergeCell ref="H5:H6"/>
    <mergeCell ref="A1:H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2026-09-09T09:40:32Z</dcterms:modified>
</cp:coreProperties>
</file>